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</sheets>
  <definedNames>
    <definedName name="_xlnm._FilterDatabase" localSheetId="0" hidden="1">Sheet1!$A$3:$J$15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<sst xmlns="http://schemas.openxmlformats.org/spreadsheetml/2006/main" count="90" uniqueCount="55">
  <si>
    <t>2024年肥西县文化旅游开发集团有限公司下属公司专业人才招聘需求表</t>
  </si>
  <si>
    <t>序号</t>
  </si>
  <si>
    <t>岗位序号</t>
  </si>
  <si>
    <t>岗位</t>
  </si>
  <si>
    <t>人数</t>
  </si>
  <si>
    <t>岗位条件</t>
  </si>
  <si>
    <t>备注</t>
  </si>
  <si>
    <t>学历</t>
  </si>
  <si>
    <t>学位</t>
  </si>
  <si>
    <t>年龄</t>
  </si>
  <si>
    <t>专业</t>
  </si>
  <si>
    <t>报考条件</t>
  </si>
  <si>
    <t>景区管理岗</t>
  </si>
  <si>
    <t>本科及以上学历</t>
  </si>
  <si>
    <t>学士及以上学位</t>
  </si>
  <si>
    <t>40周岁及以下</t>
  </si>
  <si>
    <t>旅游管理类相关专业</t>
  </si>
  <si>
    <t>1.具备3年及以上景区管理相关工作经验；
2.熟悉文旅行业法律法规政策及各项管理标准；
3.具备景区规划能力与管理能力，能够充分协调景区的各项资源；
4.具有较强的沟通与协调能力，抗压能力强，善于处理景区运营中的各类突发问题；
5.抗压能力强，能够适应景区户外工作环境及可能的不定时工作需求；
6.具备5年及以上景区管理相关工作经验者可适当放宽专业限制。</t>
  </si>
  <si>
    <t>录用去向：肥西县三河文旅发展有限公司</t>
  </si>
  <si>
    <t>招商岗</t>
  </si>
  <si>
    <t>35周岁及以下</t>
  </si>
  <si>
    <t>工商管理类相关专业</t>
  </si>
  <si>
    <t>1.具备2年及以上文旅或房地产相关招商经验；
2.熟练掌握各类办公软件的使用，有较强的文字功底；
3.具有优秀的沟通协调能力和团队协作精神，能够与内外部相关方建立良好关系，有效推动项目进展；
4.具备敏锐的市场洞察能力和市场分析能力，能够及时调整招商策略；
5.抗压能力强，有较强的计划性和实施执行能力，熟知商业运营工作的相关内容及体系并掌握相关市场资源。</t>
  </si>
  <si>
    <t>录用去向：肥西县紫蓬山旅游开发有限公司</t>
  </si>
  <si>
    <t>产品岗</t>
  </si>
  <si>
    <t>设计学类相关专业</t>
  </si>
  <si>
    <t>1.具备3年及以上产品设计经验，有完整的产品生命周期管理经验及项目管理经验；
2.熟悉产品研发流程，具备文创产品全流程产品研发经验者；具备平面设计、插画设计、包装设计、产品设计能力；
3.精通各类平面设计软件；具备立体产品设计表现能力；有产品、包装供应链对接经验者优先；
4.具备优秀的逻辑能力、数据分析能力、项目策划能力，良好的表达能力和沟通能力，执行能力强；
5.具备良好的计划管理能力和资源整合能力，能够创新产品研发。</t>
  </si>
  <si>
    <t>客户岗</t>
  </si>
  <si>
    <t>专业不限</t>
  </si>
  <si>
    <t>1.具备3年及以上企事业单位或快消品销售工作经验；
2.拥有一定的行业资源，具有政府对接经验，能够维护好大客户关系；
3.具备较强的经营意识、市场分析及判断能力，良好的客户服务意识；反应敏捷、表达能力强，有较强的谈判和业务拓展能力；
4.抗压能力强，能适应经常性加班；
5.具有相关市场营销合作资源者或业绩突出者优先。</t>
  </si>
  <si>
    <t>成本岗</t>
  </si>
  <si>
    <t>工程造价及工程管理等相关专业</t>
  </si>
  <si>
    <t>1.具备3年及以上企业事业单位成本核算工作经验，具有一级造价工程师证书；
2.熟悉国家及地方法律法规；熟练编制成本计划并根据实际情况提出成本调整意见，确保成本目标的实现；
3.具备预算编制、成本分析、招投标文件编制等能力；
4.熟练操作成本核算相关软件；具备数据收集、资料整理等行政办公能力；
5.抗压能力强，能适应经常性加班。</t>
  </si>
  <si>
    <t>录用去向：肥西县文投旅游开发有限公司</t>
  </si>
  <si>
    <t>工程管理岗</t>
  </si>
  <si>
    <t>建筑类或消防工程等相关专业</t>
  </si>
  <si>
    <t>1.具备3年及以上建筑工程现场管理工作经验；具有一级建筑工程师证书或一级消防工程师证书；
2.熟练掌握工程现场施工管理流程，精通CAD、WPS、PS等软件的运用；
3.具备良好的沟通能力，能够对接各方单位确保施工计划的有效推进；                                      4.具有吃苦耐劳精神，服从公司安排；
5.中共党员优先。</t>
  </si>
  <si>
    <t>测绘岗</t>
  </si>
  <si>
    <t>工学门类等相关专业</t>
  </si>
  <si>
    <t>1.具备2年及以上测绘工作经验；
2.熟练使用CAD、ARCGIS等相关软件，熟练使用激光测距仪、GPS、水准仪、全站仪、RTK测量仪等相关设备，可独立完成不动产（地籍、规划）测绘业务并能出具合格的成果；
3.抗压能力强，能接受经常外业作业，有较强的沟通能力和敬业精神；
4.有团队协作精神，服从公司安排；
5.中共党员优先。</t>
  </si>
  <si>
    <t>资产岗</t>
  </si>
  <si>
    <t>物业管理、土地资源管理和房地产开发与管理等相关专业</t>
  </si>
  <si>
    <t>1具备3年以上物业管理或房产办证等相关工作经验；
2.具备较强的文字功底，能熟练使用office、CAD等办公软件及电脑应用；
3.具有较强的沟通和协调能力，能够协作推进各环节资产管理工作；
4.具有良好的政治素质和敬业精神、强烈的事业心和责任感；
5.中共党员优先。</t>
  </si>
  <si>
    <t>人事岗</t>
  </si>
  <si>
    <t>管理学门类</t>
  </si>
  <si>
    <t>1.具备2年及以上企事业单位人力资源管理经验；
2.熟练掌握人力资源招聘、薪酬、考勤、社保、公积金办理等工作模块；
3.熟悉国家相关法律法规，熟练使用各类办公软件，具备综合材料撰写能力；
4.具备良好的沟通和协调能力；
5.抗压能力强，能适应经常性加班；
6.中共党员优先。</t>
  </si>
  <si>
    <t>财务岗</t>
  </si>
  <si>
    <t>经济学门类、财务管理专业、会计学专业、工商管理专业</t>
  </si>
  <si>
    <t>1.具备3年及以上企事业单位财务工作经验，具有中级会计证；
2.熟练掌握企业会计核算、合并报表、资金、资产和税务管理等工作模块；
3.熟悉国家相关法律法规，廉洁自律，无相关处罚记录；
4.具备良好的沟通协调能力和团队合作精神；
5.抗压能力强，能适应经常性加班；
6.具备5年及以上企事业单位财务工作经验和中级会计证年龄放宽至45周岁；
7.中共党员优先。</t>
  </si>
  <si>
    <t>录用去向：肥西县三河文旅发展有限公司、
肥西县紫蓬山旅游开发有限公司、
肥西县文投旅游开发有限公司</t>
  </si>
  <si>
    <t>综合岗</t>
  </si>
  <si>
    <t>文学门类相关专业</t>
  </si>
  <si>
    <t>1.具备3年及以上企事业单位行政综合管理经验，中共党员；
2.熟练掌握公文处理、会务接待保障等工作模块；
3.具备较强的综合文字处理能力； 
4.具备出色的组织协调及沟通能力、良好的问题解决能力；
5.熟练使用各类办公软件。</t>
  </si>
  <si>
    <t>录用去向：肥西县三河文旅发展有限公司、
肥西县文投旅游开发有限公司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</si>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</sst>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70" zoomScaleNormal="70" topLeftCell="A9" workbookViewId="0">
      <selection activeCell="D4" sqref="D4"/>
    </sheetView>
  </sheetViews>
  <sheetFormatPr defaultColWidth="9" defaultRowHeight="14.4"/>
  <cols>
    <col min="1" max="1" width="10.6296296296296" customWidth="1"/>
    <col min="2" max="2" width="20.6296296296296" style="2" customWidth="1"/>
    <col min="3" max="3" width="20.6296296296296" style="3" customWidth="1"/>
    <col min="4" max="4" width="20.6296296296296" style="4" customWidth="1"/>
    <col min="5" max="8" width="20.6296296296296" customWidth="1"/>
    <col min="9" max="9" width="47.7592592592593" customWidth="1"/>
    <col min="10" max="10" width="48.3981481481481" customWidth="1"/>
  </cols>
  <sheetData>
    <row r="1" ht="8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0" customHeight="1" spans="1:10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/>
      <c r="G2" s="6"/>
      <c r="H2" s="6"/>
      <c r="I2" s="6"/>
      <c r="J2" s="6" t="s">
        <v>6</v>
      </c>
    </row>
    <row r="3" ht="40" customHeight="1" spans="1:10">
      <c r="A3" s="6"/>
      <c r="B3" s="9"/>
      <c r="C3" s="8"/>
      <c r="D3" s="6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/>
    </row>
    <row r="4" ht="160" customHeight="1" spans="1:10">
      <c r="A4" s="10">
        <v>1</v>
      </c>
      <c r="B4" s="11">
        <v>241001</v>
      </c>
      <c r="C4" s="11" t="s">
        <v>12</v>
      </c>
      <c r="D4" s="11">
        <v>1</v>
      </c>
      <c r="E4" s="11" t="s">
        <v>13</v>
      </c>
      <c r="F4" s="11" t="s">
        <v>14</v>
      </c>
      <c r="G4" s="11" t="s">
        <v>15</v>
      </c>
      <c r="H4" s="11" t="s">
        <v>16</v>
      </c>
      <c r="I4" s="17" t="s">
        <v>17</v>
      </c>
      <c r="J4" s="18" t="s">
        <v>18</v>
      </c>
    </row>
    <row r="5" ht="183" customHeight="1" spans="1:10">
      <c r="A5" s="12">
        <v>2</v>
      </c>
      <c r="B5" s="11">
        <v>241002</v>
      </c>
      <c r="C5" s="11" t="s">
        <v>19</v>
      </c>
      <c r="D5" s="11">
        <v>1</v>
      </c>
      <c r="E5" s="11" t="s">
        <v>13</v>
      </c>
      <c r="F5" s="11" t="s">
        <v>14</v>
      </c>
      <c r="G5" s="11" t="s">
        <v>20</v>
      </c>
      <c r="H5" s="11" t="s">
        <v>21</v>
      </c>
      <c r="I5" s="17" t="s">
        <v>22</v>
      </c>
      <c r="J5" s="19" t="s">
        <v>23</v>
      </c>
    </row>
    <row r="6" ht="205" customHeight="1" spans="1:10">
      <c r="A6" s="10">
        <v>3</v>
      </c>
      <c r="B6" s="11">
        <v>241003</v>
      </c>
      <c r="C6" s="11" t="s">
        <v>24</v>
      </c>
      <c r="D6" s="11">
        <v>1</v>
      </c>
      <c r="E6" s="11" t="s">
        <v>13</v>
      </c>
      <c r="F6" s="11" t="s">
        <v>14</v>
      </c>
      <c r="G6" s="11" t="s">
        <v>20</v>
      </c>
      <c r="H6" s="11" t="s">
        <v>25</v>
      </c>
      <c r="I6" s="17" t="s">
        <v>26</v>
      </c>
      <c r="J6" s="19" t="s">
        <v>23</v>
      </c>
    </row>
    <row r="7" customFormat="1" ht="160" customHeight="1" spans="1:10">
      <c r="A7" s="12">
        <v>4</v>
      </c>
      <c r="B7" s="11">
        <v>241004</v>
      </c>
      <c r="C7" s="11" t="s">
        <v>27</v>
      </c>
      <c r="D7" s="11">
        <v>1</v>
      </c>
      <c r="E7" s="11" t="s">
        <v>13</v>
      </c>
      <c r="F7" s="11" t="s">
        <v>14</v>
      </c>
      <c r="G7" s="11" t="s">
        <v>20</v>
      </c>
      <c r="H7" s="11" t="s">
        <v>28</v>
      </c>
      <c r="I7" s="17" t="s">
        <v>29</v>
      </c>
      <c r="J7" s="19" t="s">
        <v>23</v>
      </c>
    </row>
    <row r="8" s="1" customFormat="1" ht="160" customHeight="1" spans="1:10">
      <c r="A8" s="10">
        <v>5</v>
      </c>
      <c r="B8" s="11">
        <v>241005</v>
      </c>
      <c r="C8" s="11" t="s">
        <v>30</v>
      </c>
      <c r="D8" s="11">
        <v>1</v>
      </c>
      <c r="E8" s="11" t="s">
        <v>13</v>
      </c>
      <c r="F8" s="11" t="s">
        <v>14</v>
      </c>
      <c r="G8" s="11" t="s">
        <v>20</v>
      </c>
      <c r="H8" s="11" t="s">
        <v>31</v>
      </c>
      <c r="I8" s="17" t="s">
        <v>32</v>
      </c>
      <c r="J8" s="19" t="s">
        <v>33</v>
      </c>
    </row>
    <row r="9" ht="160" customHeight="1" spans="1:10">
      <c r="A9" s="12">
        <v>6</v>
      </c>
      <c r="B9" s="11">
        <v>241006</v>
      </c>
      <c r="C9" s="11" t="s">
        <v>34</v>
      </c>
      <c r="D9" s="11">
        <v>2</v>
      </c>
      <c r="E9" s="11" t="s">
        <v>13</v>
      </c>
      <c r="F9" s="11" t="s">
        <v>14</v>
      </c>
      <c r="G9" s="11" t="s">
        <v>20</v>
      </c>
      <c r="H9" s="11" t="s">
        <v>35</v>
      </c>
      <c r="I9" s="17" t="s">
        <v>36</v>
      </c>
      <c r="J9" s="19" t="s">
        <v>33</v>
      </c>
    </row>
    <row r="10" ht="160" customHeight="1" spans="1:10">
      <c r="A10" s="10">
        <v>7</v>
      </c>
      <c r="B10" s="11">
        <v>241007</v>
      </c>
      <c r="C10" s="11" t="s">
        <v>37</v>
      </c>
      <c r="D10" s="11">
        <v>2</v>
      </c>
      <c r="E10" s="11" t="s">
        <v>13</v>
      </c>
      <c r="F10" s="11" t="s">
        <v>14</v>
      </c>
      <c r="G10" s="11" t="s">
        <v>20</v>
      </c>
      <c r="H10" s="11" t="s">
        <v>38</v>
      </c>
      <c r="I10" s="17" t="s">
        <v>39</v>
      </c>
      <c r="J10" s="19" t="s">
        <v>33</v>
      </c>
    </row>
    <row r="11" ht="159" customHeight="1" spans="1:10">
      <c r="A11" s="12">
        <v>8</v>
      </c>
      <c r="B11" s="11">
        <v>241008</v>
      </c>
      <c r="C11" s="11" t="s">
        <v>40</v>
      </c>
      <c r="D11" s="11">
        <v>1</v>
      </c>
      <c r="E11" s="11" t="s">
        <v>13</v>
      </c>
      <c r="F11" s="11" t="s">
        <v>14</v>
      </c>
      <c r="G11" s="11" t="s">
        <v>20</v>
      </c>
      <c r="H11" s="11" t="s">
        <v>41</v>
      </c>
      <c r="I11" s="17" t="s">
        <v>42</v>
      </c>
      <c r="J11" s="19" t="s">
        <v>33</v>
      </c>
    </row>
    <row r="12" ht="155" customHeight="1" spans="1:10">
      <c r="A12" s="10">
        <v>9</v>
      </c>
      <c r="B12" s="11">
        <v>241009</v>
      </c>
      <c r="C12" s="11" t="s">
        <v>43</v>
      </c>
      <c r="D12" s="11">
        <v>1</v>
      </c>
      <c r="E12" s="11" t="s">
        <v>13</v>
      </c>
      <c r="F12" s="11" t="s">
        <v>14</v>
      </c>
      <c r="G12" s="11" t="s">
        <v>20</v>
      </c>
      <c r="H12" s="11" t="s">
        <v>44</v>
      </c>
      <c r="I12" s="17" t="s">
        <v>45</v>
      </c>
      <c r="J12" s="19" t="s">
        <v>33</v>
      </c>
    </row>
    <row r="13" s="1" customFormat="1" ht="182" customHeight="1" spans="1:10">
      <c r="A13" s="12">
        <v>10</v>
      </c>
      <c r="B13" s="11">
        <v>241010</v>
      </c>
      <c r="C13" s="11" t="s">
        <v>46</v>
      </c>
      <c r="D13" s="11">
        <v>3</v>
      </c>
      <c r="E13" s="11" t="s">
        <v>13</v>
      </c>
      <c r="F13" s="11" t="s">
        <v>14</v>
      </c>
      <c r="G13" s="11" t="s">
        <v>15</v>
      </c>
      <c r="H13" s="11" t="s">
        <v>47</v>
      </c>
      <c r="I13" s="17" t="s">
        <v>48</v>
      </c>
      <c r="J13" s="20" t="s">
        <v>49</v>
      </c>
    </row>
    <row r="14" ht="140" customHeight="1" spans="1:10">
      <c r="A14" s="10">
        <v>11</v>
      </c>
      <c r="B14" s="11">
        <v>241011</v>
      </c>
      <c r="C14" s="11" t="s">
        <v>50</v>
      </c>
      <c r="D14" s="11">
        <v>2</v>
      </c>
      <c r="E14" s="11" t="s">
        <v>13</v>
      </c>
      <c r="F14" s="11" t="s">
        <v>14</v>
      </c>
      <c r="G14" s="11" t="s">
        <v>20</v>
      </c>
      <c r="H14" s="11" t="s">
        <v>51</v>
      </c>
      <c r="I14" s="17" t="s">
        <v>52</v>
      </c>
      <c r="J14" s="20" t="s">
        <v>53</v>
      </c>
    </row>
    <row r="15" ht="46" customHeight="1" spans="1:10">
      <c r="A15" s="13" t="s">
        <v>54</v>
      </c>
      <c r="B15" s="13"/>
      <c r="C15" s="14"/>
      <c r="D15" s="13">
        <f>SUM(D4:D14)</f>
        <v>16</v>
      </c>
      <c r="E15" s="15"/>
      <c r="F15" s="16"/>
      <c r="G15" s="16"/>
      <c r="H15" s="16"/>
      <c r="I15" s="21"/>
      <c r="J15" s="22"/>
    </row>
    <row r="16" ht="46" customHeight="1"/>
  </sheetData>
  <autoFilter xmlns:etc="http://www.wps.cn/officeDocument/2017/etCustomData" ref="A3:J15" etc:filterBottomFollowUsedRange="0">
    <extLst/>
  </autoFilter>
  <mergeCells count="9">
    <mergeCell ref="A1:J1"/>
    <mergeCell ref="E2:I2"/>
    <mergeCell ref="A15:C15"/>
    <mergeCell ref="E15:I15"/>
    <mergeCell ref="A2:A3"/>
    <mergeCell ref="B2:B3"/>
    <mergeCell ref="C2:C3"/>
    <mergeCell ref="D2:D3"/>
    <mergeCell ref="J2:J3"/>
  </mergeCells>
  <pageMargins left="0.314583333333333" right="0.275" top="0.393055555555556" bottom="0.196527777777778" header="0.196527777777778" footer="0.156944444444444"/>
  <pageSetup paperSize="8" scale="5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余敏</cp:lastModifiedBy>
  <dcterms:created xsi:type="dcterms:W3CDTF">2021-10-24T08:41:00Z</dcterms:created>
  <dcterms:modified xsi:type="dcterms:W3CDTF">2024-11-13T00:26:43Z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30A77EC7E5BC45B0B4DECAE40C0B1085_13</vt:lpwstr>
  </property>
  <property fmtid="{D5CDD505-2E9C-101B-9397-08002B2CF9AE}" pid="3" name="KSOProductBuildVer">
    <vt:lpwstr>2052-12.1.0.18912</vt:lpwstr>
  </property>
</Properties>
</file>